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4_Kasse_Buchhaltung\00-Vorlagen Vorschriften\Fahrtkosten bzw Fahrtenbuch\"/>
    </mc:Choice>
  </mc:AlternateContent>
  <xr:revisionPtr revIDLastSave="0" documentId="13_ncr:1_{F3E5FA93-8548-45C8-906B-78E553CFD424}" xr6:coauthVersionLast="47" xr6:coauthVersionMax="47" xr10:uidLastSave="{00000000-0000-0000-0000-000000000000}"/>
  <bookViews>
    <workbookView xWindow="-120" yWindow="-120" windowWidth="29040" windowHeight="15840" xr2:uid="{03B08280-9907-4F53-9CF9-50204816DEF4}"/>
  </bookViews>
  <sheets>
    <sheet name="Fahrr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G29" i="1"/>
  <c r="G30" i="1" s="1"/>
  <c r="F29" i="1"/>
  <c r="F30" i="1" s="1"/>
  <c r="E29" i="1"/>
  <c r="E30" i="1" s="1"/>
  <c r="D29" i="1"/>
  <c r="D30" i="1" s="1"/>
  <c r="S28" i="1"/>
  <c r="R28" i="1"/>
  <c r="Q28" i="1"/>
  <c r="P28" i="1"/>
  <c r="M28" i="1"/>
  <c r="L28" i="1"/>
  <c r="K28" i="1"/>
  <c r="J28" i="1"/>
  <c r="S27" i="1"/>
  <c r="R27" i="1"/>
  <c r="Q27" i="1"/>
  <c r="P27" i="1"/>
  <c r="M27" i="1"/>
  <c r="L27" i="1"/>
  <c r="K27" i="1"/>
  <c r="J27" i="1"/>
  <c r="S26" i="1"/>
  <c r="R26" i="1"/>
  <c r="Q26" i="1"/>
  <c r="P26" i="1"/>
  <c r="M26" i="1"/>
  <c r="L26" i="1"/>
  <c r="K26" i="1"/>
  <c r="J26" i="1"/>
  <c r="S25" i="1"/>
  <c r="R25" i="1"/>
  <c r="Q25" i="1"/>
  <c r="P25" i="1"/>
  <c r="M25" i="1"/>
  <c r="L25" i="1"/>
  <c r="K25" i="1"/>
  <c r="J25" i="1"/>
  <c r="S24" i="1"/>
  <c r="R24" i="1"/>
  <c r="Q24" i="1"/>
  <c r="P24" i="1"/>
  <c r="M24" i="1"/>
  <c r="L24" i="1"/>
  <c r="K24" i="1"/>
  <c r="J24" i="1"/>
  <c r="S23" i="1"/>
  <c r="R23" i="1"/>
  <c r="Q23" i="1"/>
  <c r="P23" i="1"/>
  <c r="M23" i="1"/>
  <c r="L23" i="1"/>
  <c r="K23" i="1"/>
  <c r="J23" i="1"/>
  <c r="S22" i="1"/>
  <c r="R22" i="1"/>
  <c r="Q22" i="1"/>
  <c r="P22" i="1"/>
  <c r="M22" i="1"/>
  <c r="L22" i="1"/>
  <c r="K22" i="1"/>
  <c r="J22" i="1"/>
  <c r="S21" i="1"/>
  <c r="R21" i="1"/>
  <c r="Q21" i="1"/>
  <c r="P21" i="1"/>
  <c r="M21" i="1"/>
  <c r="L21" i="1"/>
  <c r="K21" i="1"/>
  <c r="J21" i="1"/>
  <c r="S20" i="1"/>
  <c r="R20" i="1"/>
  <c r="Q20" i="1"/>
  <c r="P20" i="1"/>
  <c r="M20" i="1"/>
  <c r="L20" i="1"/>
  <c r="K20" i="1"/>
  <c r="J20" i="1"/>
  <c r="S19" i="1"/>
  <c r="R19" i="1"/>
  <c r="Q19" i="1"/>
  <c r="P19" i="1"/>
  <c r="M19" i="1"/>
  <c r="L19" i="1"/>
  <c r="K19" i="1"/>
  <c r="J19" i="1"/>
  <c r="S18" i="1"/>
  <c r="R18" i="1"/>
  <c r="Q18" i="1"/>
  <c r="P18" i="1"/>
  <c r="M18" i="1"/>
  <c r="L18" i="1"/>
  <c r="K18" i="1"/>
  <c r="J18" i="1"/>
  <c r="S17" i="1"/>
  <c r="R17" i="1"/>
  <c r="Q17" i="1"/>
  <c r="P17" i="1"/>
  <c r="M17" i="1"/>
  <c r="L17" i="1"/>
  <c r="K17" i="1"/>
  <c r="J17" i="1"/>
  <c r="S16" i="1"/>
  <c r="R16" i="1"/>
  <c r="Q16" i="1"/>
  <c r="P16" i="1"/>
  <c r="M16" i="1"/>
  <c r="L16" i="1"/>
  <c r="K16" i="1"/>
  <c r="J16" i="1"/>
  <c r="S15" i="1"/>
  <c r="R15" i="1"/>
  <c r="Q15" i="1"/>
  <c r="P15" i="1"/>
  <c r="M15" i="1"/>
  <c r="L15" i="1"/>
  <c r="K15" i="1"/>
  <c r="J15" i="1"/>
  <c r="S14" i="1"/>
  <c r="R14" i="1"/>
  <c r="Q14" i="1"/>
  <c r="P14" i="1"/>
  <c r="M14" i="1"/>
  <c r="L14" i="1"/>
  <c r="K14" i="1"/>
  <c r="J14" i="1"/>
  <c r="S13" i="1"/>
  <c r="R13" i="1"/>
  <c r="Q13" i="1"/>
  <c r="P13" i="1"/>
  <c r="M13" i="1"/>
  <c r="L13" i="1"/>
  <c r="K13" i="1"/>
  <c r="J13" i="1"/>
  <c r="S12" i="1"/>
  <c r="R12" i="1"/>
  <c r="Q12" i="1"/>
  <c r="P12" i="1"/>
  <c r="M12" i="1"/>
  <c r="L12" i="1"/>
  <c r="K12" i="1"/>
  <c r="J12" i="1"/>
  <c r="S11" i="1"/>
  <c r="R11" i="1"/>
  <c r="Q11" i="1"/>
  <c r="P11" i="1"/>
  <c r="M11" i="1"/>
  <c r="L11" i="1"/>
  <c r="K11" i="1"/>
  <c r="J11" i="1"/>
  <c r="S10" i="1"/>
  <c r="R10" i="1"/>
  <c r="Q10" i="1"/>
  <c r="P10" i="1"/>
  <c r="M10" i="1"/>
  <c r="L10" i="1"/>
  <c r="K10" i="1"/>
  <c r="J10" i="1"/>
  <c r="S9" i="1"/>
  <c r="R9" i="1"/>
  <c r="Q9" i="1"/>
  <c r="P9" i="1"/>
  <c r="M9" i="1"/>
  <c r="L9" i="1"/>
  <c r="K9" i="1"/>
  <c r="J9" i="1"/>
  <c r="S8" i="1"/>
  <c r="R8" i="1"/>
  <c r="Q8" i="1"/>
  <c r="P8" i="1"/>
  <c r="M8" i="1"/>
  <c r="L8" i="1"/>
  <c r="K8" i="1"/>
  <c r="J8" i="1"/>
  <c r="S7" i="1"/>
  <c r="S29" i="1" s="1"/>
  <c r="G32" i="1" s="1"/>
  <c r="R7" i="1"/>
  <c r="R29" i="1" s="1"/>
  <c r="F32" i="1" s="1"/>
  <c r="Q7" i="1"/>
  <c r="Q29" i="1" s="1"/>
  <c r="E32" i="1" s="1"/>
  <c r="P7" i="1"/>
  <c r="P29" i="1" s="1"/>
  <c r="D32" i="1" s="1"/>
  <c r="M7" i="1"/>
  <c r="M29" i="1" s="1"/>
  <c r="G31" i="1" s="1"/>
  <c r="L7" i="1"/>
  <c r="L29" i="1" s="1"/>
  <c r="F31" i="1" s="1"/>
  <c r="K7" i="1"/>
  <c r="K29" i="1" s="1"/>
  <c r="E31" i="1" s="1"/>
  <c r="J7" i="1"/>
  <c r="J29" i="1" s="1"/>
  <c r="D31" i="1" s="1"/>
  <c r="S6" i="1"/>
  <c r="R6" i="1"/>
  <c r="Q6" i="1"/>
  <c r="M6" i="1"/>
  <c r="L6" i="1"/>
  <c r="K6" i="1"/>
  <c r="E33" i="1" l="1"/>
  <c r="T31" i="1"/>
  <c r="F33" i="1"/>
  <c r="T32" i="1"/>
  <c r="G33" i="1"/>
  <c r="D33" i="1"/>
  <c r="T30" i="1"/>
  <c r="T33" i="1" l="1"/>
</calcChain>
</file>

<file path=xl/sharedStrings.xml><?xml version="1.0" encoding="utf-8"?>
<sst xmlns="http://schemas.openxmlformats.org/spreadsheetml/2006/main" count="32" uniqueCount="27">
  <si>
    <t>Fahrtenbuch von:</t>
  </si>
  <si>
    <t>Blatt 1</t>
  </si>
  <si>
    <t>Datum</t>
  </si>
  <si>
    <t>Dauer der Reise</t>
  </si>
  <si>
    <t>km-Erstattung</t>
  </si>
  <si>
    <t>Ziel und Zweck der Reise/Begründung</t>
  </si>
  <si>
    <t>Neben-</t>
  </si>
  <si>
    <t>Mitfahrer</t>
  </si>
  <si>
    <t>Bemerkungen:</t>
  </si>
  <si>
    <t xml:space="preserve"> Anstell-</t>
  </si>
  <si>
    <t xml:space="preserve"> von anderen kirchlichen Stellen</t>
  </si>
  <si>
    <t>kosten</t>
  </si>
  <si>
    <t>z.B. Dienstreisegenehmigung,</t>
  </si>
  <si>
    <t>ungs-</t>
  </si>
  <si>
    <t>(bitte hier eintragen:)</t>
  </si>
  <si>
    <t>Anstell.-</t>
  </si>
  <si>
    <t>von anderen kirchlichen Stellen</t>
  </si>
  <si>
    <t>von</t>
  </si>
  <si>
    <t>bis</t>
  </si>
  <si>
    <t>träger</t>
  </si>
  <si>
    <t>Anzahl</t>
  </si>
  <si>
    <t>Km</t>
  </si>
  <si>
    <t>Summe:</t>
  </si>
  <si>
    <t>Je Km:</t>
  </si>
  <si>
    <t>Reisekostenentschädigung:</t>
  </si>
  <si>
    <t>Nebenkosten:</t>
  </si>
  <si>
    <t>Mitnahmeentschädigung: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</si>
</sst>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;[Red]\-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horizontal="left"/>
      <protection locked="0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6" fillId="0" borderId="17" xfId="0" applyNumberFormat="1" applyFont="1" applyBorder="1"/>
    <xf numFmtId="164" fontId="6" fillId="0" borderId="18" xfId="0" applyNumberFormat="1" applyFont="1" applyBorder="1"/>
    <xf numFmtId="0" fontId="0" fillId="0" borderId="12" xfId="0" applyBorder="1"/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164" fontId="6" fillId="0" borderId="16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0" fontId="6" fillId="0" borderId="11" xfId="0" applyFont="1" applyBorder="1"/>
    <xf numFmtId="0" fontId="0" fillId="0" borderId="23" xfId="0" applyBorder="1"/>
    <xf numFmtId="0" fontId="0" fillId="0" borderId="24" xfId="0" applyBorder="1"/>
    <xf numFmtId="0" fontId="6" fillId="0" borderId="24" xfId="0" applyFont="1" applyBorder="1" applyAlignment="1">
      <alignment horizontal="center"/>
    </xf>
    <xf numFmtId="0" fontId="0" fillId="0" borderId="25" xfId="0" applyBorder="1" applyProtection="1">
      <protection locked="0"/>
    </xf>
    <xf numFmtId="164" fontId="6" fillId="0" borderId="26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24" xfId="0" applyFont="1" applyBorder="1"/>
    <xf numFmtId="14" fontId="0" fillId="0" borderId="27" xfId="0" applyNumberFormat="1" applyBorder="1" applyProtection="1">
      <protection locked="0"/>
    </xf>
    <xf numFmtId="20" fontId="0" fillId="0" borderId="28" xfId="0" applyNumberFormat="1" applyBorder="1" applyProtection="1">
      <protection locked="0"/>
    </xf>
    <xf numFmtId="1" fontId="0" fillId="0" borderId="28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164" fontId="0" fillId="0" borderId="28" xfId="0" applyNumberFormat="1" applyBorder="1" applyProtection="1">
      <protection locked="0"/>
    </xf>
    <xf numFmtId="0" fontId="0" fillId="0" borderId="28" xfId="0" applyBorder="1" applyProtection="1">
      <protection locked="0"/>
    </xf>
    <xf numFmtId="1" fontId="0" fillId="0" borderId="27" xfId="0" applyNumberFormat="1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27" xfId="0" applyBorder="1"/>
    <xf numFmtId="1" fontId="0" fillId="0" borderId="27" xfId="0" applyNumberFormat="1" applyBorder="1"/>
    <xf numFmtId="164" fontId="1" fillId="0" borderId="27" xfId="0" applyNumberFormat="1" applyFont="1" applyBorder="1"/>
    <xf numFmtId="0" fontId="1" fillId="0" borderId="27" xfId="0" applyFont="1" applyBorder="1"/>
    <xf numFmtId="164" fontId="0" fillId="0" borderId="27" xfId="0" applyNumberFormat="1" applyBorder="1"/>
    <xf numFmtId="0" fontId="0" fillId="0" borderId="13" xfId="0" applyBorder="1" applyAlignment="1">
      <alignment horizontal="left"/>
    </xf>
    <xf numFmtId="0" fontId="1" fillId="0" borderId="0" xfId="0" applyFont="1"/>
    <xf numFmtId="0" fontId="1" fillId="0" borderId="13" xfId="0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29" xfId="0" applyNumberFormat="1" applyFont="1" applyBorder="1" applyAlignment="1">
      <alignment horizontal="right"/>
    </xf>
    <xf numFmtId="3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DE51-473E-4F16-AABC-F5AFCC890174}">
  <dimension ref="A1:V34"/>
  <sheetViews>
    <sheetView tabSelected="1" workbookViewId="0">
      <selection activeCell="AA16" sqref="AA16"/>
    </sheetView>
  </sheetViews>
  <sheetFormatPr baseColWidth="10" defaultRowHeight="15" outlineLevelCol="1" x14ac:dyDescent="0.25"/>
  <cols>
    <col min="1" max="1" width="10" customWidth="1"/>
    <col min="2" max="3" width="6.7109375" customWidth="1"/>
    <col min="4" max="7" width="8" customWidth="1"/>
    <col min="8" max="8" width="41.42578125" customWidth="1"/>
    <col min="9" max="9" width="7.42578125" style="7" customWidth="1"/>
    <col min="10" max="13" width="8.140625" style="7" hidden="1" customWidth="1" outlineLevel="1"/>
    <col min="14" max="14" width="6" hidden="1" customWidth="1" collapsed="1"/>
    <col min="15" max="15" width="5.85546875" hidden="1" customWidth="1"/>
    <col min="16" max="19" width="8.140625" style="7" hidden="1" customWidth="1" outlineLevel="1"/>
    <col min="20" max="20" width="27.85546875" customWidth="1" collapsed="1"/>
  </cols>
  <sheetData>
    <row r="1" spans="1:20" s="6" customFormat="1" ht="54.75" customHeight="1" x14ac:dyDescent="0.7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>
        <v>0.02</v>
      </c>
      <c r="Q1" s="1"/>
      <c r="R1" s="1"/>
      <c r="S1" s="1"/>
      <c r="T1" s="5" t="s">
        <v>1</v>
      </c>
    </row>
    <row r="2" spans="1:20" ht="16.5" customHeight="1" thickBot="1" x14ac:dyDescent="0.3"/>
    <row r="3" spans="1:20" x14ac:dyDescent="0.25">
      <c r="A3" s="8" t="s">
        <v>2</v>
      </c>
      <c r="B3" s="9" t="s">
        <v>3</v>
      </c>
      <c r="C3" s="9"/>
      <c r="D3" s="10"/>
      <c r="E3" s="11" t="s">
        <v>4</v>
      </c>
      <c r="F3" s="12"/>
      <c r="G3" s="13"/>
      <c r="H3" s="9" t="s">
        <v>5</v>
      </c>
      <c r="I3" s="14" t="s">
        <v>6</v>
      </c>
      <c r="J3" s="15"/>
      <c r="K3" s="15"/>
      <c r="L3" s="15"/>
      <c r="M3" s="16"/>
      <c r="N3" s="17" t="s">
        <v>7</v>
      </c>
      <c r="O3" s="18"/>
      <c r="P3" s="15"/>
      <c r="Q3" s="15"/>
      <c r="R3" s="15"/>
      <c r="S3" s="16"/>
      <c r="T3" s="19" t="s">
        <v>8</v>
      </c>
    </row>
    <row r="4" spans="1:20" x14ac:dyDescent="0.25">
      <c r="A4" s="20"/>
      <c r="B4" s="21"/>
      <c r="C4" s="21"/>
      <c r="D4" s="22" t="s">
        <v>9</v>
      </c>
      <c r="E4" s="23" t="s">
        <v>10</v>
      </c>
      <c r="F4" s="24"/>
      <c r="G4" s="25"/>
      <c r="H4" s="21"/>
      <c r="I4" s="26" t="s">
        <v>11</v>
      </c>
      <c r="J4" s="27"/>
      <c r="K4" s="27"/>
      <c r="L4" s="27"/>
      <c r="M4" s="28"/>
      <c r="N4" s="29"/>
      <c r="O4" s="29"/>
      <c r="P4" s="27"/>
      <c r="Q4" s="27"/>
      <c r="R4" s="27"/>
      <c r="S4" s="28"/>
      <c r="T4" s="30" t="s">
        <v>12</v>
      </c>
    </row>
    <row r="5" spans="1:20" x14ac:dyDescent="0.25">
      <c r="A5" s="20"/>
      <c r="B5" s="21"/>
      <c r="C5" s="21"/>
      <c r="D5" s="31" t="s">
        <v>13</v>
      </c>
      <c r="E5" s="32" t="s">
        <v>14</v>
      </c>
      <c r="F5" s="33"/>
      <c r="G5" s="34"/>
      <c r="H5" s="21"/>
      <c r="I5" s="35"/>
      <c r="J5" s="36" t="s">
        <v>15</v>
      </c>
      <c r="K5" s="37" t="s">
        <v>16</v>
      </c>
      <c r="L5" s="38"/>
      <c r="M5" s="39"/>
      <c r="N5" s="21"/>
      <c r="O5" s="21"/>
      <c r="P5" s="36" t="s">
        <v>15</v>
      </c>
      <c r="Q5" s="37" t="s">
        <v>16</v>
      </c>
      <c r="R5" s="38"/>
      <c r="S5" s="39"/>
      <c r="T5" s="40"/>
    </row>
    <row r="6" spans="1:20" ht="15.75" thickBot="1" x14ac:dyDescent="0.3">
      <c r="A6" s="41"/>
      <c r="B6" s="42" t="s">
        <v>17</v>
      </c>
      <c r="C6" s="42" t="s">
        <v>18</v>
      </c>
      <c r="D6" s="43" t="s">
        <v>19</v>
      </c>
      <c r="E6" s="44"/>
      <c r="F6" s="44"/>
      <c r="G6" s="44"/>
      <c r="H6" s="42"/>
      <c r="I6" s="45"/>
      <c r="J6" s="46" t="s">
        <v>19</v>
      </c>
      <c r="K6" s="43">
        <f>E6</f>
        <v>0</v>
      </c>
      <c r="L6" s="43">
        <f>F6</f>
        <v>0</v>
      </c>
      <c r="M6" s="43">
        <f>G6</f>
        <v>0</v>
      </c>
      <c r="N6" s="47" t="s">
        <v>20</v>
      </c>
      <c r="O6" s="47" t="s">
        <v>21</v>
      </c>
      <c r="P6" s="46" t="s">
        <v>19</v>
      </c>
      <c r="Q6" s="43">
        <f>E6</f>
        <v>0</v>
      </c>
      <c r="R6" s="43">
        <f>F6</f>
        <v>0</v>
      </c>
      <c r="S6" s="43">
        <f>G6</f>
        <v>0</v>
      </c>
      <c r="T6" s="48"/>
    </row>
    <row r="7" spans="1:20" x14ac:dyDescent="0.25">
      <c r="A7" s="49"/>
      <c r="B7" s="50"/>
      <c r="C7" s="50"/>
      <c r="D7" s="51"/>
      <c r="E7" s="51"/>
      <c r="F7" s="52"/>
      <c r="G7" s="51"/>
      <c r="H7" s="53"/>
      <c r="I7" s="54"/>
      <c r="J7" s="54" t="str">
        <f t="shared" ref="J7:M22" si="0">IF(AND(D7&gt;0,$I7&gt;0),$I7,"")</f>
        <v/>
      </c>
      <c r="K7" s="54" t="str">
        <f t="shared" si="0"/>
        <v/>
      </c>
      <c r="L7" s="54" t="str">
        <f t="shared" si="0"/>
        <v/>
      </c>
      <c r="M7" s="54" t="str">
        <f t="shared" si="0"/>
        <v/>
      </c>
      <c r="N7" s="55"/>
      <c r="O7" s="55"/>
      <c r="P7" s="54" t="str">
        <f t="shared" ref="P7:S28" si="1">IF(AND(D7&gt;0,$N7&gt;0,$O7&gt;0),$O7*$N7*$P$1,"")</f>
        <v/>
      </c>
      <c r="Q7" s="54" t="str">
        <f t="shared" si="1"/>
        <v/>
      </c>
      <c r="R7" s="54" t="str">
        <f t="shared" si="1"/>
        <v/>
      </c>
      <c r="S7" s="54" t="str">
        <f t="shared" si="1"/>
        <v/>
      </c>
      <c r="T7" s="55"/>
    </row>
    <row r="8" spans="1:20" x14ac:dyDescent="0.25">
      <c r="A8" s="49"/>
      <c r="B8" s="53"/>
      <c r="C8" s="53"/>
      <c r="D8" s="51"/>
      <c r="E8" s="56"/>
      <c r="F8" s="56"/>
      <c r="G8" s="56"/>
      <c r="H8" s="53"/>
      <c r="I8" s="57"/>
      <c r="J8" s="54" t="str">
        <f t="shared" si="0"/>
        <v/>
      </c>
      <c r="K8" s="54" t="str">
        <f t="shared" si="0"/>
        <v/>
      </c>
      <c r="L8" s="54" t="str">
        <f t="shared" si="0"/>
        <v/>
      </c>
      <c r="M8" s="54" t="str">
        <f t="shared" si="0"/>
        <v/>
      </c>
      <c r="N8" s="53"/>
      <c r="O8" s="53"/>
      <c r="P8" s="54" t="str">
        <f t="shared" si="1"/>
        <v/>
      </c>
      <c r="Q8" s="54" t="str">
        <f t="shared" si="1"/>
        <v/>
      </c>
      <c r="R8" s="54" t="str">
        <f t="shared" si="1"/>
        <v/>
      </c>
      <c r="S8" s="54" t="str">
        <f t="shared" si="1"/>
        <v/>
      </c>
      <c r="T8" s="53"/>
    </row>
    <row r="9" spans="1:20" x14ac:dyDescent="0.25">
      <c r="A9" s="49"/>
      <c r="B9" s="53"/>
      <c r="C9" s="52"/>
      <c r="D9" s="51"/>
      <c r="E9" s="56"/>
      <c r="F9" s="56"/>
      <c r="G9" s="56"/>
      <c r="H9" s="53"/>
      <c r="I9" s="57"/>
      <c r="J9" s="54" t="str">
        <f t="shared" si="0"/>
        <v/>
      </c>
      <c r="K9" s="54" t="str">
        <f t="shared" si="0"/>
        <v/>
      </c>
      <c r="L9" s="54" t="str">
        <f t="shared" si="0"/>
        <v/>
      </c>
      <c r="M9" s="54" t="str">
        <f t="shared" si="0"/>
        <v/>
      </c>
      <c r="N9" s="53"/>
      <c r="O9" s="53"/>
      <c r="P9" s="54" t="str">
        <f t="shared" si="1"/>
        <v/>
      </c>
      <c r="Q9" s="54" t="str">
        <f t="shared" si="1"/>
        <v/>
      </c>
      <c r="R9" s="54" t="str">
        <f t="shared" si="1"/>
        <v/>
      </c>
      <c r="S9" s="54" t="str">
        <f t="shared" si="1"/>
        <v/>
      </c>
      <c r="T9" s="53"/>
    </row>
    <row r="10" spans="1:20" x14ac:dyDescent="0.25">
      <c r="A10" s="49"/>
      <c r="B10" s="53"/>
      <c r="C10" s="53"/>
      <c r="D10" s="51"/>
      <c r="E10" s="56"/>
      <c r="F10" s="56"/>
      <c r="G10" s="56"/>
      <c r="H10" s="53"/>
      <c r="I10" s="57"/>
      <c r="J10" s="54" t="str">
        <f>IF(AND(D10&gt;0,$I10&gt;0),$I10,"")</f>
        <v/>
      </c>
      <c r="K10" s="54" t="str">
        <f>IF(AND(E10&gt;0,$I10&gt;0),$I10,"")</f>
        <v/>
      </c>
      <c r="L10" s="54" t="str">
        <f>IF(AND(F10&gt;0,$I10&gt;0),$I10,"")</f>
        <v/>
      </c>
      <c r="M10" s="54" t="str">
        <f>IF(AND(G10&gt;0,$I10&gt;0),$I10,"")</f>
        <v/>
      </c>
      <c r="N10" s="53"/>
      <c r="O10" s="53"/>
      <c r="P10" s="54" t="str">
        <f t="shared" si="1"/>
        <v/>
      </c>
      <c r="Q10" s="54" t="str">
        <f t="shared" si="1"/>
        <v/>
      </c>
      <c r="R10" s="54" t="str">
        <f t="shared" si="1"/>
        <v/>
      </c>
      <c r="S10" s="54" t="str">
        <f t="shared" si="1"/>
        <v/>
      </c>
      <c r="T10" s="53"/>
    </row>
    <row r="11" spans="1:20" x14ac:dyDescent="0.25">
      <c r="A11" s="49"/>
      <c r="B11" s="53"/>
      <c r="C11" s="53"/>
      <c r="D11" s="51"/>
      <c r="E11" s="56"/>
      <c r="F11" s="56"/>
      <c r="G11" s="56"/>
      <c r="H11" s="53"/>
      <c r="I11" s="57"/>
      <c r="J11" s="54" t="str">
        <f t="shared" si="0"/>
        <v/>
      </c>
      <c r="K11" s="54" t="str">
        <f t="shared" si="0"/>
        <v/>
      </c>
      <c r="L11" s="54" t="str">
        <f t="shared" si="0"/>
        <v/>
      </c>
      <c r="M11" s="54" t="str">
        <f t="shared" si="0"/>
        <v/>
      </c>
      <c r="N11" s="53"/>
      <c r="O11" s="53"/>
      <c r="P11" s="54" t="str">
        <f t="shared" si="1"/>
        <v/>
      </c>
      <c r="Q11" s="54" t="str">
        <f t="shared" si="1"/>
        <v/>
      </c>
      <c r="R11" s="54" t="str">
        <f t="shared" si="1"/>
        <v/>
      </c>
      <c r="S11" s="54" t="str">
        <f t="shared" si="1"/>
        <v/>
      </c>
      <c r="T11" s="53"/>
    </row>
    <row r="12" spans="1:20" x14ac:dyDescent="0.25">
      <c r="A12" s="49"/>
      <c r="B12" s="53"/>
      <c r="C12" s="53"/>
      <c r="D12" s="51"/>
      <c r="E12" s="56"/>
      <c r="F12" s="56"/>
      <c r="G12" s="52"/>
      <c r="H12" s="53"/>
      <c r="I12" s="57"/>
      <c r="J12" s="54" t="str">
        <f t="shared" si="0"/>
        <v/>
      </c>
      <c r="K12" s="54" t="str">
        <f t="shared" si="0"/>
        <v/>
      </c>
      <c r="L12" s="54" t="str">
        <f t="shared" si="0"/>
        <v/>
      </c>
      <c r="M12" s="54" t="str">
        <f t="shared" si="0"/>
        <v/>
      </c>
      <c r="N12" s="53"/>
      <c r="O12" s="53"/>
      <c r="P12" s="54" t="str">
        <f t="shared" si="1"/>
        <v/>
      </c>
      <c r="Q12" s="54" t="str">
        <f t="shared" si="1"/>
        <v/>
      </c>
      <c r="R12" s="54" t="str">
        <f t="shared" si="1"/>
        <v/>
      </c>
      <c r="S12" s="54" t="str">
        <f t="shared" si="1"/>
        <v/>
      </c>
      <c r="T12" s="53"/>
    </row>
    <row r="13" spans="1:20" x14ac:dyDescent="0.25">
      <c r="A13" s="49"/>
      <c r="B13" s="53"/>
      <c r="C13" s="53"/>
      <c r="D13" s="51"/>
      <c r="E13" s="56"/>
      <c r="F13" s="56"/>
      <c r="G13" s="56"/>
      <c r="H13" s="55"/>
      <c r="I13" s="57"/>
      <c r="J13" s="54" t="str">
        <f t="shared" si="0"/>
        <v/>
      </c>
      <c r="K13" s="54" t="str">
        <f t="shared" si="0"/>
        <v/>
      </c>
      <c r="L13" s="54" t="str">
        <f t="shared" si="0"/>
        <v/>
      </c>
      <c r="M13" s="54" t="str">
        <f t="shared" si="0"/>
        <v/>
      </c>
      <c r="N13" s="53"/>
      <c r="O13" s="53"/>
      <c r="P13" s="54" t="str">
        <f>IF(AND(D13&gt;0,$N13&gt;0,$O13&gt;0),$O13*$N13*$P$1,"")</f>
        <v/>
      </c>
      <c r="Q13" s="54" t="str">
        <f>IF(AND(E13&gt;0,$N13&gt;0,$O13&gt;0),$O13*$N13*$P$1,"")</f>
        <v/>
      </c>
      <c r="R13" s="54" t="str">
        <f t="shared" si="1"/>
        <v/>
      </c>
      <c r="S13" s="54" t="str">
        <f t="shared" si="1"/>
        <v/>
      </c>
      <c r="T13" s="53"/>
    </row>
    <row r="14" spans="1:20" x14ac:dyDescent="0.25">
      <c r="A14" s="49"/>
      <c r="B14" s="53"/>
      <c r="C14" s="53"/>
      <c r="D14" s="51"/>
      <c r="E14" s="56"/>
      <c r="F14" s="56"/>
      <c r="G14" s="56"/>
      <c r="H14" s="55"/>
      <c r="I14" s="57"/>
      <c r="J14" s="54" t="str">
        <f t="shared" si="0"/>
        <v/>
      </c>
      <c r="K14" s="54" t="str">
        <f t="shared" si="0"/>
        <v/>
      </c>
      <c r="L14" s="54" t="str">
        <f>IF(AND(F14&gt;0,$I14&gt;0),$I14,"")</f>
        <v/>
      </c>
      <c r="M14" s="54" t="str">
        <f>IF(AND(G14&gt;0,$I14&gt;0),$I14,"")</f>
        <v/>
      </c>
      <c r="N14" s="53"/>
      <c r="O14" s="53"/>
      <c r="P14" s="54" t="str">
        <f t="shared" si="1"/>
        <v/>
      </c>
      <c r="Q14" s="54" t="str">
        <f t="shared" si="1"/>
        <v/>
      </c>
      <c r="R14" s="54" t="str">
        <f>IF(AND(F14&gt;0,$N14&gt;0,$O14&gt;0),$O14*$N14*$P$1,"")</f>
        <v/>
      </c>
      <c r="S14" s="54" t="str">
        <f>IF(AND(G14&gt;0,$N14&gt;0,$O14&gt;0),$O14*$N14*$P$1,"")</f>
        <v/>
      </c>
      <c r="T14" s="53"/>
    </row>
    <row r="15" spans="1:20" x14ac:dyDescent="0.25">
      <c r="A15" s="49"/>
      <c r="B15" s="53"/>
      <c r="C15" s="53"/>
      <c r="D15" s="51"/>
      <c r="E15" s="56"/>
      <c r="F15" s="56"/>
      <c r="G15" s="56"/>
      <c r="H15" s="55"/>
      <c r="I15" s="57"/>
      <c r="J15" s="54" t="str">
        <f t="shared" si="0"/>
        <v/>
      </c>
      <c r="K15" s="54" t="str">
        <f t="shared" si="0"/>
        <v/>
      </c>
      <c r="L15" s="54" t="str">
        <f t="shared" si="0"/>
        <v/>
      </c>
      <c r="M15" s="54" t="str">
        <f t="shared" si="0"/>
        <v/>
      </c>
      <c r="N15" s="53"/>
      <c r="O15" s="53"/>
      <c r="P15" s="54" t="str">
        <f t="shared" si="1"/>
        <v/>
      </c>
      <c r="Q15" s="54" t="str">
        <f t="shared" si="1"/>
        <v/>
      </c>
      <c r="R15" s="54" t="str">
        <f t="shared" si="1"/>
        <v/>
      </c>
      <c r="S15" s="54" t="str">
        <f t="shared" si="1"/>
        <v/>
      </c>
      <c r="T15" s="53"/>
    </row>
    <row r="16" spans="1:20" x14ac:dyDescent="0.25">
      <c r="A16" s="49"/>
      <c r="B16" s="53"/>
      <c r="C16" s="53"/>
      <c r="D16" s="51"/>
      <c r="E16" s="56"/>
      <c r="F16" s="56"/>
      <c r="G16" s="56"/>
      <c r="H16" s="55"/>
      <c r="I16" s="57"/>
      <c r="J16" s="54" t="str">
        <f t="shared" si="0"/>
        <v/>
      </c>
      <c r="K16" s="54" t="str">
        <f t="shared" si="0"/>
        <v/>
      </c>
      <c r="L16" s="54" t="str">
        <f t="shared" si="0"/>
        <v/>
      </c>
      <c r="M16" s="54" t="str">
        <f t="shared" si="0"/>
        <v/>
      </c>
      <c r="N16" s="53"/>
      <c r="O16" s="53"/>
      <c r="P16" s="54" t="str">
        <f t="shared" si="1"/>
        <v/>
      </c>
      <c r="Q16" s="54" t="str">
        <f t="shared" si="1"/>
        <v/>
      </c>
      <c r="R16" s="54" t="str">
        <f t="shared" si="1"/>
        <v/>
      </c>
      <c r="S16" s="54" t="str">
        <f t="shared" si="1"/>
        <v/>
      </c>
      <c r="T16" s="53"/>
    </row>
    <row r="17" spans="1:22" x14ac:dyDescent="0.25">
      <c r="A17" s="49"/>
      <c r="B17" s="53"/>
      <c r="C17" s="53"/>
      <c r="D17" s="51"/>
      <c r="E17" s="56"/>
      <c r="F17" s="56"/>
      <c r="G17" s="56"/>
      <c r="H17" s="55"/>
      <c r="I17" s="57"/>
      <c r="J17" s="54" t="str">
        <f>IF(AND(D17&gt;0,$I17&gt;0),$I17,"")</f>
        <v/>
      </c>
      <c r="K17" s="54" t="str">
        <f>IF(AND(E17&gt;0,$I17&gt;0),$I17,"")</f>
        <v/>
      </c>
      <c r="L17" s="54" t="str">
        <f>IF(AND(F17&gt;0,$I17&gt;0),$I17,"")</f>
        <v/>
      </c>
      <c r="M17" s="54" t="str">
        <f>IF(AND(G17&gt;0,$I17&gt;0),$I17,"")</f>
        <v/>
      </c>
      <c r="N17" s="53"/>
      <c r="O17" s="53"/>
      <c r="P17" s="54" t="str">
        <f>IF(AND(D17&gt;0,$N17&gt;0,$O17&gt;0),$O17*$N17*$P$1,"")</f>
        <v/>
      </c>
      <c r="Q17" s="54" t="str">
        <f>IF(AND(E17&gt;0,$N17&gt;0,$O17&gt;0),$O17*$N17*$P$1,"")</f>
        <v/>
      </c>
      <c r="R17" s="54" t="str">
        <f>IF(AND(F17&gt;0,$N17&gt;0,$O17&gt;0),$O17*$N17*$P$1,"")</f>
        <v/>
      </c>
      <c r="S17" s="54" t="str">
        <f>IF(AND(G17&gt;0,$N17&gt;0,$O17&gt;0),$O17*$N17*$P$1,"")</f>
        <v/>
      </c>
      <c r="T17" s="53"/>
    </row>
    <row r="18" spans="1:22" x14ac:dyDescent="0.25">
      <c r="A18" s="49"/>
      <c r="B18" s="53"/>
      <c r="C18" s="53"/>
      <c r="D18" s="51"/>
      <c r="E18" s="56"/>
      <c r="F18" s="56"/>
      <c r="G18" s="56"/>
      <c r="H18" s="53"/>
      <c r="I18" s="57"/>
      <c r="J18" s="54" t="str">
        <f t="shared" si="0"/>
        <v/>
      </c>
      <c r="K18" s="54" t="str">
        <f t="shared" si="0"/>
        <v/>
      </c>
      <c r="L18" s="54" t="str">
        <f t="shared" si="0"/>
        <v/>
      </c>
      <c r="M18" s="54" t="str">
        <f t="shared" si="0"/>
        <v/>
      </c>
      <c r="N18" s="53"/>
      <c r="O18" s="53"/>
      <c r="P18" s="54" t="str">
        <f t="shared" si="1"/>
        <v/>
      </c>
      <c r="Q18" s="54" t="str">
        <f t="shared" si="1"/>
        <v/>
      </c>
      <c r="R18" s="54" t="str">
        <f t="shared" si="1"/>
        <v/>
      </c>
      <c r="S18" s="54" t="str">
        <f t="shared" si="1"/>
        <v/>
      </c>
      <c r="T18" s="53"/>
    </row>
    <row r="19" spans="1:22" x14ac:dyDescent="0.25">
      <c r="A19" s="49"/>
      <c r="B19" s="53"/>
      <c r="C19" s="53"/>
      <c r="D19" s="51"/>
      <c r="E19" s="56"/>
      <c r="F19" s="56"/>
      <c r="G19" s="56"/>
      <c r="H19" s="53"/>
      <c r="I19" s="57"/>
      <c r="J19" s="54" t="str">
        <f t="shared" si="0"/>
        <v/>
      </c>
      <c r="K19" s="54" t="str">
        <f t="shared" si="0"/>
        <v/>
      </c>
      <c r="L19" s="54" t="str">
        <f t="shared" si="0"/>
        <v/>
      </c>
      <c r="M19" s="54" t="str">
        <f t="shared" si="0"/>
        <v/>
      </c>
      <c r="N19" s="53"/>
      <c r="O19" s="53"/>
      <c r="P19" s="54" t="str">
        <f t="shared" si="1"/>
        <v/>
      </c>
      <c r="Q19" s="54" t="str">
        <f t="shared" si="1"/>
        <v/>
      </c>
      <c r="R19" s="54" t="str">
        <f t="shared" si="1"/>
        <v/>
      </c>
      <c r="S19" s="54" t="str">
        <f t="shared" si="1"/>
        <v/>
      </c>
      <c r="T19" s="53"/>
    </row>
    <row r="20" spans="1:22" x14ac:dyDescent="0.25">
      <c r="A20" s="49"/>
      <c r="B20" s="53"/>
      <c r="C20" s="53"/>
      <c r="D20" s="51"/>
      <c r="E20" s="56"/>
      <c r="F20" s="56"/>
      <c r="G20" s="56"/>
      <c r="H20" s="52"/>
      <c r="I20" s="57"/>
      <c r="J20" s="54" t="str">
        <f t="shared" si="0"/>
        <v/>
      </c>
      <c r="K20" s="54" t="str">
        <f t="shared" si="0"/>
        <v/>
      </c>
      <c r="L20" s="54" t="str">
        <f t="shared" si="0"/>
        <v/>
      </c>
      <c r="M20" s="54" t="str">
        <f t="shared" si="0"/>
        <v/>
      </c>
      <c r="N20" s="53"/>
      <c r="O20" s="53"/>
      <c r="P20" s="54" t="str">
        <f t="shared" si="1"/>
        <v/>
      </c>
      <c r="Q20" s="54" t="str">
        <f t="shared" si="1"/>
        <v/>
      </c>
      <c r="R20" s="54" t="str">
        <f t="shared" si="1"/>
        <v/>
      </c>
      <c r="S20" s="54" t="str">
        <f t="shared" si="1"/>
        <v/>
      </c>
      <c r="T20" s="53"/>
    </row>
    <row r="21" spans="1:22" x14ac:dyDescent="0.25">
      <c r="A21" s="49"/>
      <c r="B21" s="53"/>
      <c r="C21" s="53"/>
      <c r="D21" s="51"/>
      <c r="E21" s="56"/>
      <c r="F21" s="56"/>
      <c r="G21" s="56"/>
      <c r="H21" s="53"/>
      <c r="I21" s="57"/>
      <c r="J21" s="54" t="str">
        <f t="shared" si="0"/>
        <v/>
      </c>
      <c r="K21" s="54" t="str">
        <f t="shared" si="0"/>
        <v/>
      </c>
      <c r="L21" s="54" t="str">
        <f t="shared" si="0"/>
        <v/>
      </c>
      <c r="M21" s="54" t="str">
        <f t="shared" si="0"/>
        <v/>
      </c>
      <c r="N21" s="53"/>
      <c r="O21" s="53"/>
      <c r="P21" s="54" t="str">
        <f t="shared" si="1"/>
        <v/>
      </c>
      <c r="Q21" s="54" t="str">
        <f t="shared" si="1"/>
        <v/>
      </c>
      <c r="R21" s="54" t="str">
        <f t="shared" si="1"/>
        <v/>
      </c>
      <c r="S21" s="54" t="str">
        <f t="shared" si="1"/>
        <v/>
      </c>
      <c r="T21" s="53"/>
    </row>
    <row r="22" spans="1:22" x14ac:dyDescent="0.25">
      <c r="A22" s="49"/>
      <c r="B22" s="53"/>
      <c r="C22" s="53"/>
      <c r="D22" s="51"/>
      <c r="E22" s="56"/>
      <c r="F22" s="56"/>
      <c r="G22" s="56"/>
      <c r="H22" s="53"/>
      <c r="I22" s="57"/>
      <c r="J22" s="54" t="str">
        <f t="shared" si="0"/>
        <v/>
      </c>
      <c r="K22" s="54" t="str">
        <f t="shared" si="0"/>
        <v/>
      </c>
      <c r="L22" s="54" t="str">
        <f t="shared" si="0"/>
        <v/>
      </c>
      <c r="M22" s="54" t="str">
        <f t="shared" si="0"/>
        <v/>
      </c>
      <c r="N22" s="53"/>
      <c r="O22" s="53"/>
      <c r="P22" s="54" t="str">
        <f t="shared" si="1"/>
        <v/>
      </c>
      <c r="Q22" s="54" t="str">
        <f t="shared" si="1"/>
        <v/>
      </c>
      <c r="R22" s="54" t="str">
        <f t="shared" si="1"/>
        <v/>
      </c>
      <c r="S22" s="54" t="str">
        <f t="shared" si="1"/>
        <v/>
      </c>
      <c r="T22" s="53"/>
    </row>
    <row r="23" spans="1:22" x14ac:dyDescent="0.25">
      <c r="A23" s="49"/>
      <c r="B23" s="53"/>
      <c r="C23" s="53"/>
      <c r="D23" s="51"/>
      <c r="E23" s="56"/>
      <c r="F23" s="56"/>
      <c r="G23" s="56"/>
      <c r="H23" s="53"/>
      <c r="I23" s="57"/>
      <c r="J23" s="54" t="str">
        <f t="shared" ref="J23:M28" si="2">IF(AND(D23&gt;0,$I23&gt;0),$I23,"")</f>
        <v/>
      </c>
      <c r="K23" s="54" t="str">
        <f t="shared" si="2"/>
        <v/>
      </c>
      <c r="L23" s="54" t="str">
        <f t="shared" si="2"/>
        <v/>
      </c>
      <c r="M23" s="54" t="str">
        <f t="shared" si="2"/>
        <v/>
      </c>
      <c r="N23" s="53"/>
      <c r="O23" s="53"/>
      <c r="P23" s="54" t="str">
        <f t="shared" si="1"/>
        <v/>
      </c>
      <c r="Q23" s="54" t="str">
        <f t="shared" si="1"/>
        <v/>
      </c>
      <c r="R23" s="54" t="str">
        <f t="shared" si="1"/>
        <v/>
      </c>
      <c r="S23" s="54" t="str">
        <f t="shared" si="1"/>
        <v/>
      </c>
      <c r="T23" s="53"/>
    </row>
    <row r="24" spans="1:22" x14ac:dyDescent="0.25">
      <c r="A24" s="49"/>
      <c r="B24" s="53"/>
      <c r="C24" s="53"/>
      <c r="D24" s="51"/>
      <c r="E24" s="56"/>
      <c r="F24" s="56"/>
      <c r="G24" s="56"/>
      <c r="H24" s="53"/>
      <c r="I24" s="57"/>
      <c r="J24" s="54" t="str">
        <f t="shared" si="2"/>
        <v/>
      </c>
      <c r="K24" s="54" t="str">
        <f t="shared" si="2"/>
        <v/>
      </c>
      <c r="L24" s="54" t="str">
        <f t="shared" si="2"/>
        <v/>
      </c>
      <c r="M24" s="54" t="str">
        <f t="shared" si="2"/>
        <v/>
      </c>
      <c r="N24" s="53"/>
      <c r="O24" s="53"/>
      <c r="P24" s="54" t="str">
        <f t="shared" si="1"/>
        <v/>
      </c>
      <c r="Q24" s="54" t="str">
        <f t="shared" si="1"/>
        <v/>
      </c>
      <c r="R24" s="54" t="str">
        <f t="shared" si="1"/>
        <v/>
      </c>
      <c r="S24" s="54" t="str">
        <f t="shared" si="1"/>
        <v/>
      </c>
      <c r="T24" s="53"/>
    </row>
    <row r="25" spans="1:22" x14ac:dyDescent="0.25">
      <c r="A25" s="49"/>
      <c r="B25" s="53"/>
      <c r="C25" s="53"/>
      <c r="D25" s="51"/>
      <c r="E25" s="56"/>
      <c r="F25" s="56"/>
      <c r="G25" s="56"/>
      <c r="H25" s="53"/>
      <c r="I25" s="57"/>
      <c r="J25" s="54" t="str">
        <f t="shared" si="2"/>
        <v/>
      </c>
      <c r="K25" s="54" t="str">
        <f t="shared" si="2"/>
        <v/>
      </c>
      <c r="L25" s="54" t="str">
        <f t="shared" si="2"/>
        <v/>
      </c>
      <c r="M25" s="54" t="str">
        <f t="shared" si="2"/>
        <v/>
      </c>
      <c r="N25" s="53"/>
      <c r="O25" s="53"/>
      <c r="P25" s="54" t="str">
        <f t="shared" si="1"/>
        <v/>
      </c>
      <c r="Q25" s="54" t="str">
        <f t="shared" si="1"/>
        <v/>
      </c>
      <c r="R25" s="54" t="str">
        <f t="shared" si="1"/>
        <v/>
      </c>
      <c r="S25" s="54" t="str">
        <f t="shared" si="1"/>
        <v/>
      </c>
      <c r="T25" s="53"/>
    </row>
    <row r="26" spans="1:22" x14ac:dyDescent="0.25">
      <c r="A26" s="49"/>
      <c r="B26" s="53"/>
      <c r="C26" s="53"/>
      <c r="D26" s="51"/>
      <c r="E26" s="56"/>
      <c r="F26" s="56"/>
      <c r="G26" s="56"/>
      <c r="H26" s="53"/>
      <c r="I26" s="57"/>
      <c r="J26" s="54" t="str">
        <f t="shared" si="2"/>
        <v/>
      </c>
      <c r="K26" s="54" t="str">
        <f t="shared" si="2"/>
        <v/>
      </c>
      <c r="L26" s="54" t="str">
        <f t="shared" si="2"/>
        <v/>
      </c>
      <c r="M26" s="54" t="str">
        <f t="shared" si="2"/>
        <v/>
      </c>
      <c r="N26" s="53"/>
      <c r="O26" s="53"/>
      <c r="P26" s="54" t="str">
        <f t="shared" si="1"/>
        <v/>
      </c>
      <c r="Q26" s="54" t="str">
        <f t="shared" si="1"/>
        <v/>
      </c>
      <c r="R26" s="54" t="str">
        <f t="shared" si="1"/>
        <v/>
      </c>
      <c r="S26" s="54" t="str">
        <f t="shared" si="1"/>
        <v/>
      </c>
      <c r="T26" s="53"/>
    </row>
    <row r="27" spans="1:22" x14ac:dyDescent="0.25">
      <c r="A27" s="49"/>
      <c r="B27" s="53"/>
      <c r="C27" s="53"/>
      <c r="D27" s="51"/>
      <c r="E27" s="56"/>
      <c r="F27" s="56"/>
      <c r="G27" s="56"/>
      <c r="H27" s="53"/>
      <c r="I27" s="57"/>
      <c r="J27" s="54" t="str">
        <f t="shared" si="2"/>
        <v/>
      </c>
      <c r="K27" s="54" t="str">
        <f t="shared" si="2"/>
        <v/>
      </c>
      <c r="L27" s="54" t="str">
        <f t="shared" si="2"/>
        <v/>
      </c>
      <c r="M27" s="54" t="str">
        <f t="shared" si="2"/>
        <v/>
      </c>
      <c r="N27" s="53"/>
      <c r="O27" s="53"/>
      <c r="P27" s="54" t="str">
        <f t="shared" si="1"/>
        <v/>
      </c>
      <c r="Q27" s="54" t="str">
        <f t="shared" si="1"/>
        <v/>
      </c>
      <c r="R27" s="54" t="str">
        <f t="shared" si="1"/>
        <v/>
      </c>
      <c r="S27" s="54" t="str">
        <f t="shared" si="1"/>
        <v/>
      </c>
      <c r="T27" s="53"/>
    </row>
    <row r="28" spans="1:22" x14ac:dyDescent="0.25">
      <c r="A28" s="49"/>
      <c r="B28" s="53"/>
      <c r="C28" s="53"/>
      <c r="D28" s="51"/>
      <c r="E28" s="56"/>
      <c r="F28" s="56"/>
      <c r="G28" s="56"/>
      <c r="H28" s="53"/>
      <c r="I28" s="57"/>
      <c r="J28" s="54" t="str">
        <f t="shared" si="2"/>
        <v/>
      </c>
      <c r="K28" s="54" t="str">
        <f t="shared" si="2"/>
        <v/>
      </c>
      <c r="L28" s="54" t="str">
        <f t="shared" si="2"/>
        <v/>
      </c>
      <c r="M28" s="54" t="str">
        <f t="shared" si="2"/>
        <v/>
      </c>
      <c r="N28" s="53"/>
      <c r="O28" s="53"/>
      <c r="P28" s="54" t="str">
        <f t="shared" si="1"/>
        <v/>
      </c>
      <c r="Q28" s="54" t="str">
        <f t="shared" si="1"/>
        <v/>
      </c>
      <c r="R28" s="54" t="str">
        <f t="shared" si="1"/>
        <v/>
      </c>
      <c r="S28" s="54" t="str">
        <f t="shared" si="1"/>
        <v/>
      </c>
      <c r="T28" s="53"/>
    </row>
    <row r="29" spans="1:22" ht="23.25" customHeight="1" x14ac:dyDescent="0.25">
      <c r="A29" s="58" t="s">
        <v>22</v>
      </c>
      <c r="B29" s="58"/>
      <c r="C29" s="58"/>
      <c r="D29" s="59">
        <f>SUM(D7:D28)</f>
        <v>0</v>
      </c>
      <c r="E29" s="59">
        <f>SUM(E7:E28)</f>
        <v>0</v>
      </c>
      <c r="F29" s="59">
        <f>SUM(F7:F28)</f>
        <v>0</v>
      </c>
      <c r="G29" s="59">
        <f>SUM(G7:G28)</f>
        <v>0</v>
      </c>
      <c r="H29" s="58"/>
      <c r="I29" s="60">
        <f>SUM(I7:I28)</f>
        <v>0</v>
      </c>
      <c r="J29" s="60">
        <f>SUM(J7:J28)</f>
        <v>0</v>
      </c>
      <c r="K29" s="60">
        <f>SUM(K7:K28)</f>
        <v>0</v>
      </c>
      <c r="L29" s="60">
        <f>SUM(L7:L28)</f>
        <v>0</v>
      </c>
      <c r="M29" s="60">
        <f>SUM(M7:M28)</f>
        <v>0</v>
      </c>
      <c r="N29" s="61"/>
      <c r="O29" s="60"/>
      <c r="P29" s="60">
        <f>SUM(P7:P28)</f>
        <v>0</v>
      </c>
      <c r="Q29" s="60">
        <f>SUM(Q7:Q28)</f>
        <v>0</v>
      </c>
      <c r="R29" s="60">
        <f>SUM(R7:R28)</f>
        <v>0</v>
      </c>
      <c r="S29" s="60">
        <f>SUM(S7:S28)</f>
        <v>0</v>
      </c>
      <c r="T29" s="61"/>
    </row>
    <row r="30" spans="1:22" s="64" customFormat="1" x14ac:dyDescent="0.25">
      <c r="A30" s="58" t="s">
        <v>23</v>
      </c>
      <c r="B30" s="62">
        <v>0.1</v>
      </c>
      <c r="C30" s="58"/>
      <c r="D30" s="62">
        <f>D29*$B$30</f>
        <v>0</v>
      </c>
      <c r="E30" s="62">
        <f>E29*$B$30</f>
        <v>0</v>
      </c>
      <c r="F30" s="62">
        <f>F29*$B$30</f>
        <v>0</v>
      </c>
      <c r="G30" s="62">
        <f>G29*$B$30</f>
        <v>0</v>
      </c>
      <c r="H30" s="63"/>
      <c r="O30" s="65" t="s">
        <v>24</v>
      </c>
      <c r="T30" s="66">
        <f>SUM(D30:G30)</f>
        <v>0</v>
      </c>
      <c r="V30"/>
    </row>
    <row r="31" spans="1:22" s="64" customFormat="1" x14ac:dyDescent="0.25">
      <c r="A31"/>
      <c r="B31" s="7"/>
      <c r="C31"/>
      <c r="D31" s="62">
        <f>J29</f>
        <v>0</v>
      </c>
      <c r="E31" s="62">
        <f>K29</f>
        <v>0</v>
      </c>
      <c r="F31" s="62">
        <f>L29</f>
        <v>0</v>
      </c>
      <c r="G31" s="62">
        <f>M29</f>
        <v>0</v>
      </c>
      <c r="H31" s="67"/>
      <c r="I31" s="68"/>
      <c r="J31" s="68"/>
      <c r="K31" s="68"/>
      <c r="L31" s="68"/>
      <c r="M31" s="68"/>
      <c r="O31" s="69" t="s">
        <v>25</v>
      </c>
      <c r="P31" s="68"/>
      <c r="Q31" s="68"/>
      <c r="R31" s="68"/>
      <c r="S31" s="68"/>
      <c r="T31" s="66">
        <f>SUM(D31:G31)</f>
        <v>0</v>
      </c>
      <c r="V31"/>
    </row>
    <row r="32" spans="1:22" s="64" customFormat="1" ht="15.75" thickBot="1" x14ac:dyDescent="0.3">
      <c r="A32"/>
      <c r="B32" s="7"/>
      <c r="C32"/>
      <c r="D32" s="62">
        <f>P29</f>
        <v>0</v>
      </c>
      <c r="E32" s="62">
        <f>Q29</f>
        <v>0</v>
      </c>
      <c r="F32" s="62">
        <f>R29</f>
        <v>0</v>
      </c>
      <c r="G32" s="62">
        <f>S29</f>
        <v>0</v>
      </c>
      <c r="H32" s="67"/>
      <c r="I32" s="68"/>
      <c r="J32" s="68"/>
      <c r="K32" s="68"/>
      <c r="L32" s="68"/>
      <c r="M32" s="68"/>
      <c r="O32" s="69" t="s">
        <v>26</v>
      </c>
      <c r="P32" s="68"/>
      <c r="Q32" s="68"/>
      <c r="R32" s="68"/>
      <c r="S32" s="68"/>
      <c r="T32" s="66">
        <f>SUM(D32:G32)</f>
        <v>0</v>
      </c>
      <c r="V32"/>
    </row>
    <row r="33" spans="1:22" s="64" customFormat="1" ht="15.75" thickBot="1" x14ac:dyDescent="0.3">
      <c r="A33"/>
      <c r="B33" s="7"/>
      <c r="C33"/>
      <c r="D33" s="62">
        <f>SUM(D30:D32)</f>
        <v>0</v>
      </c>
      <c r="E33" s="62">
        <f>SUM(E30:E32)</f>
        <v>0</v>
      </c>
      <c r="F33" s="62">
        <f>SUM(F30:F32)</f>
        <v>0</v>
      </c>
      <c r="G33" s="62">
        <f>SUM(G30:G32)</f>
        <v>0</v>
      </c>
      <c r="H33"/>
      <c r="I33" s="68"/>
      <c r="J33" s="68"/>
      <c r="K33" s="68"/>
      <c r="L33" s="68"/>
      <c r="M33" s="68"/>
      <c r="O33" s="70" t="s">
        <v>22</v>
      </c>
      <c r="P33" s="68"/>
      <c r="Q33" s="68"/>
      <c r="R33" s="68"/>
      <c r="S33" s="68"/>
      <c r="T33" s="71">
        <f>SUM(T30:T32)</f>
        <v>0</v>
      </c>
      <c r="V33" s="72"/>
    </row>
    <row r="34" spans="1:22" s="64" customFormat="1" x14ac:dyDescent="0.25">
      <c r="B34" s="68"/>
      <c r="D34" s="68"/>
      <c r="E34" s="68"/>
      <c r="F34" s="68"/>
      <c r="G34" s="68"/>
      <c r="I34" s="68"/>
      <c r="J34" s="68"/>
      <c r="K34" s="68"/>
      <c r="L34" s="68"/>
      <c r="M34" s="68"/>
      <c r="P34" s="68"/>
      <c r="Q34" s="68"/>
      <c r="R34" s="68"/>
      <c r="S34" s="68"/>
      <c r="V34" s="72"/>
    </row>
  </sheetData>
  <sheetProtection algorithmName="SHA-512" hashValue="+xkdtlv8pFhpKajC7brlB2gbVNqsGGscSF2vxr5Y/8BDep4L9TM5wbYbtoVIeY68neVkWpvXgs8g2n26VKr4Tw==" saltValue="luwvC/ZsnGng3VYBTH/pjA==" spinCount="100000" sheet="1" objects="1" scenarios="1"/>
  <mergeCells count="5">
    <mergeCell ref="E1:O1"/>
    <mergeCell ref="N3:O3"/>
    <mergeCell ref="E4:G4"/>
    <mergeCell ref="K5:M5"/>
    <mergeCell ref="Q5:S5"/>
  </mergeCells>
  <dataValidations count="1">
    <dataValidation type="whole" allowBlank="1" showInputMessage="1" showErrorMessage="1" error="Bitte nur ganz Zahlen eingeben!_x000a_Keine Buchstaben, Leer- oder Sonderzeichen!" sqref="D7:G29" xr:uid="{19A3E5D3-84FC-4739-BCBB-AA360A77F3DF}">
      <formula1>1</formula1>
      <formula2>1000</formula2>
    </dataValidation>
  </dataValidations>
  <pageMargins left="0.19685039370078741" right="0.15748031496062992" top="0.35433070866141736" bottom="0.23622047244094491" header="0.19685039370078741" footer="0.1968503937007874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Ulrike</dc:creator>
  <cp:lastModifiedBy>Busch, Ulrike</cp:lastModifiedBy>
  <dcterms:created xsi:type="dcterms:W3CDTF">2023-09-05T12:44:06Z</dcterms:created>
  <dcterms:modified xsi:type="dcterms:W3CDTF">2023-09-05T13:05:30Z</dcterms:modified>
</cp:coreProperties>
</file>